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8475" windowHeight="56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<sst xmlns="http://schemas.openxmlformats.org/spreadsheetml/2006/main" count="54" uniqueCount="53">
  <si>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Sınıfı</t>
  </si>
  <si>
    <t>Kasa</t>
  </si>
  <si>
    <t>Monitör</t>
  </si>
  <si>
    <t>Klavye</t>
  </si>
  <si>
    <t>Fare</t>
  </si>
  <si>
    <t>Hoparlör</t>
  </si>
  <si>
    <t>Printer</t>
  </si>
  <si>
    <t>Scanner</t>
  </si>
  <si>
    <t>TV</t>
  </si>
  <si>
    <t>Video</t>
  </si>
  <si>
    <t>Tepegöz</t>
  </si>
  <si>
    <t>Kamera</t>
  </si>
  <si>
    <t>Foto.Mak</t>
  </si>
  <si>
    <t>Anfi Takımı</t>
  </si>
  <si>
    <t>Org</t>
  </si>
  <si>
    <t>F.kopi Mak.</t>
  </si>
  <si>
    <t>CD Çalar</t>
  </si>
  <si>
    <t>Projektör</t>
  </si>
  <si>
    <t>Güç Kaynağı</t>
  </si>
  <si>
    <t>Teyp</t>
  </si>
  <si>
    <t>Sinema S.D.</t>
  </si>
  <si>
    <t>VCD</t>
  </si>
  <si>
    <t>İmza</t>
  </si>
  <si>
    <t>Sun.Od.</t>
  </si>
  <si>
    <t>Müzik Od.</t>
  </si>
  <si>
    <t>Rsm. Atl.</t>
  </si>
  <si>
    <t>Ana Snf.</t>
  </si>
  <si>
    <t>Lab1.</t>
  </si>
  <si>
    <t>Lab2.</t>
  </si>
  <si>
    <t>Revir</t>
  </si>
  <si>
    <t>Santral</t>
  </si>
  <si>
    <t>Öğrt. Od.</t>
  </si>
  <si>
    <t>Zümre Od.</t>
  </si>
  <si>
    <t>H. Tuncel</t>
  </si>
  <si>
    <t>İng.Böl.Bşk</t>
  </si>
  <si>
    <t>ELEKTRONİK CİHAZ TABLOSU</t>
  </si>
  <si>
    <t>TOPLAM</t>
  </si>
  <si>
    <t>Klima</t>
  </si>
  <si>
    <t>Mikrofon</t>
  </si>
  <si>
    <t>Kolon</t>
  </si>
  <si>
    <t>Buzdolabı</t>
  </si>
  <si>
    <t>Swich</t>
  </si>
  <si>
    <t>PVC Makinası</t>
  </si>
  <si>
    <t>Webcam</t>
  </si>
  <si>
    <t>Masaj Aleti</t>
  </si>
  <si>
    <t>Epidiaskop</t>
  </si>
  <si>
    <t>Aktarma Birimi</t>
  </si>
  <si>
    <t>Marş Ok. Cih.</t>
  </si>
  <si>
    <t>Arşiv</t>
  </si>
  <si>
    <t>Kreş</t>
  </si>
  <si>
    <t>Toplantı Sln</t>
  </si>
  <si>
    <t>Öğrt Zim.</t>
  </si>
  <si>
    <t>Pers. Zim.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</si>
</sst>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_ ;[Red]\-0.00\ "/>
    <numFmt numFmtId="173" formatCode="#,##0.00_ ;[Red]\-#,##0.00\ "/>
    <numFmt numFmtId="174" formatCode="#,##0.000_ ;[Red]\-#,##0.000\ "/>
    <numFmt numFmtId="175" formatCode="#,##0.00\ &quot;YTL&quot;"/>
    <numFmt numFmtId="176" formatCode="_-[$$-409]* #,##0.00_ ;_-[$$-409]* \-#,##0.00\ ;_-[$$-409]* &quot;-&quot;??_ ;_-@_ "/>
    <numFmt numFmtId="177" formatCode="[$-41F]dddd\,\ d\ mmmm\ yyyy"/>
    <numFmt numFmtId="178" formatCode="[$-F800]dddd\,\ mmmm\ dd\,\ yyyy"/>
    <numFmt numFmtId="179" formatCode="[$-409]h:mm:ss\ AM/PM"/>
    <numFmt numFmtId="180" formatCode="hh:mm:ss;@"/>
    <numFmt numFmtId="181" formatCode="#\ ??/16"/>
    <numFmt numFmtId="182" formatCode="#\ ???/???"/>
    <numFmt numFmtId="183" formatCode="[$-41F]dd\ mmmm\ yyyy\ dddd"/>
  </numFmts>
  <fonts count="9">
    <font>
      <sz val="10"/>
      <name val="Arial Tur"/>
      <family val="0"/>
    </font>
    <font>
      <sz val="8"/>
      <name val="Arial Tur"/>
      <family val="0"/>
    </font>
    <font>
      <sz val="10"/>
      <color indexed="18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7"/>
      <color indexed="9"/>
      <name val="Arial Tur"/>
      <family val="0"/>
    </font>
    <font>
      <sz val="12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textRotation="90"/>
    </xf>
    <xf numFmtId="0" fontId="6" fillId="4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="130" zoomScaleNormal="130" workbookViewId="0" topLeftCell="A1">
      <selection activeCell="Q11" sqref="Q11"/>
    </sheetView>
  </sheetViews>
  <sheetFormatPr defaultColWidth="9.00390625" defaultRowHeight="12.75"/>
  <cols>
    <col min="1" max="1" width="8.25390625" style="1" customWidth="1"/>
    <col min="2" max="32" width="2.75390625" style="1" customWidth="1"/>
    <col min="33" max="37" width="2.75390625" style="0" customWidth="1"/>
    <col min="39" max="39" width="13.25390625" style="0" bestFit="1" customWidth="1"/>
  </cols>
  <sheetData>
    <row r="1" spans="1:37" ht="21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s="17" customFormat="1" ht="66.7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4" t="s">
        <v>39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21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38</v>
      </c>
      <c r="Y2" s="4" t="s">
        <v>37</v>
      </c>
      <c r="Z2" s="4" t="s">
        <v>40</v>
      </c>
      <c r="AA2" s="4" t="s">
        <v>44</v>
      </c>
      <c r="AB2" s="4" t="s">
        <v>41</v>
      </c>
      <c r="AC2" s="4" t="s">
        <v>42</v>
      </c>
      <c r="AD2" s="4" t="s">
        <v>46</v>
      </c>
      <c r="AE2" s="4" t="s">
        <v>43</v>
      </c>
      <c r="AF2" s="4" t="s">
        <v>47</v>
      </c>
      <c r="AG2" s="5" t="s">
        <v>45</v>
      </c>
      <c r="AH2" s="16" t="s">
        <v>51</v>
      </c>
      <c r="AI2" s="5" t="s">
        <v>22</v>
      </c>
      <c r="AJ2" s="16" t="s">
        <v>52</v>
      </c>
      <c r="AK2" s="5" t="s">
        <v>22</v>
      </c>
    </row>
    <row r="3" spans="1:37" ht="12.75">
      <c r="A3" s="13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8"/>
      <c r="AI3" s="8"/>
      <c r="AJ3" s="8"/>
      <c r="AK3" s="8"/>
    </row>
    <row r="4" spans="1:37" ht="12.75">
      <c r="A4" s="13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8"/>
      <c r="AI4" s="8"/>
      <c r="AJ4" s="8"/>
      <c r="AK4" s="8"/>
    </row>
    <row r="5" spans="1:37" ht="12.75">
      <c r="A5" s="13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8"/>
      <c r="AI5" s="8"/>
      <c r="AJ5" s="8"/>
      <c r="AK5" s="8"/>
    </row>
    <row r="6" spans="1:37" ht="15">
      <c r="A6" s="13" t="s">
        <v>26</v>
      </c>
      <c r="B6" s="6"/>
      <c r="C6" s="6"/>
      <c r="D6" s="6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8"/>
      <c r="AI6" s="8"/>
      <c r="AJ6" s="8"/>
      <c r="AK6" s="8"/>
    </row>
    <row r="7" spans="1:37" ht="12.75">
      <c r="A7" s="13" t="s">
        <v>33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 s="8"/>
      <c r="AI7" s="8"/>
      <c r="AJ7" s="8"/>
      <c r="AK7" s="8"/>
    </row>
    <row r="8" spans="1:37" ht="12.75">
      <c r="A8" s="13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  <c r="AH8" s="8"/>
      <c r="AI8" s="8"/>
      <c r="AJ8" s="8"/>
      <c r="AK8" s="8"/>
    </row>
    <row r="9" spans="1:37" ht="12.75">
      <c r="A9" s="13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8"/>
      <c r="AI9" s="8"/>
      <c r="AJ9" s="8"/>
      <c r="AK9" s="8"/>
    </row>
    <row r="10" spans="1:37" ht="12.75">
      <c r="A10" s="13" t="s">
        <v>29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8"/>
      <c r="AI10" s="8"/>
      <c r="AJ10" s="8"/>
      <c r="AK10" s="8"/>
    </row>
    <row r="11" spans="1:37" ht="12.75">
      <c r="A11" s="13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8"/>
      <c r="AI11" s="8"/>
      <c r="AJ11" s="8"/>
      <c r="AK11" s="8"/>
    </row>
    <row r="12" spans="1:37" ht="12.75">
      <c r="A12" s="13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8"/>
      <c r="AI12" s="8"/>
      <c r="AJ12" s="8"/>
      <c r="AK12" s="8"/>
    </row>
    <row r="13" spans="1:37" ht="12.75">
      <c r="A13" s="13" t="s">
        <v>32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8"/>
      <c r="AI13" s="8"/>
      <c r="AJ13" s="8"/>
      <c r="AK13" s="8"/>
    </row>
    <row r="14" spans="1:37" ht="12.75">
      <c r="A14" s="13" t="s">
        <v>48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8"/>
      <c r="AI14" s="8"/>
      <c r="AJ14" s="8"/>
      <c r="AK14" s="8"/>
    </row>
    <row r="15" spans="1:37" ht="12.75">
      <c r="A15" s="13" t="s">
        <v>49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8"/>
      <c r="AI15" s="8"/>
      <c r="AJ15" s="8"/>
      <c r="AK15" s="8"/>
    </row>
    <row r="16" spans="1:37" ht="12.75">
      <c r="A16" s="13" t="s">
        <v>50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8"/>
      <c r="AI16" s="8"/>
      <c r="AJ16" s="8"/>
      <c r="AK16" s="8"/>
    </row>
    <row r="17" spans="1:37" ht="12.75">
      <c r="A17" s="13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8"/>
      <c r="AI17" s="8"/>
      <c r="AJ17" s="8"/>
      <c r="AK17" s="8"/>
    </row>
    <row r="18" spans="1:37" ht="12.75">
      <c r="A18" s="9" t="s">
        <v>36</v>
      </c>
      <c r="B18" s="10">
        <f aca="true" t="shared" si="0" ref="B18:AG18">SUM(B3:B17)</f>
        <v>0</v>
      </c>
      <c r="C18" s="10">
        <f t="shared" si="0"/>
        <v>0</v>
      </c>
      <c r="D18" s="10">
        <f t="shared" si="0"/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10">
        <f t="shared" si="0"/>
        <v>0</v>
      </c>
      <c r="W18" s="10">
        <f t="shared" si="0"/>
        <v>0</v>
      </c>
      <c r="X18" s="10">
        <f t="shared" si="0"/>
        <v>0</v>
      </c>
      <c r="Y18" s="10">
        <f t="shared" si="0"/>
        <v>0</v>
      </c>
      <c r="Z18" s="10">
        <f t="shared" si="0"/>
        <v>0</v>
      </c>
      <c r="AA18" s="10">
        <f t="shared" si="0"/>
        <v>0</v>
      </c>
      <c r="AB18" s="10">
        <f t="shared" si="0"/>
        <v>0</v>
      </c>
      <c r="AC18" s="10">
        <f t="shared" si="0"/>
        <v>0</v>
      </c>
      <c r="AD18" s="10">
        <f t="shared" si="0"/>
        <v>0</v>
      </c>
      <c r="AE18" s="10">
        <f t="shared" si="0"/>
        <v>0</v>
      </c>
      <c r="AF18" s="10">
        <f t="shared" si="0"/>
        <v>0</v>
      </c>
      <c r="AG18" s="11">
        <f t="shared" si="0"/>
        <v>0</v>
      </c>
      <c r="AH18" s="12"/>
      <c r="AI18" s="12"/>
      <c r="AJ18" s="12"/>
      <c r="AK18" s="12"/>
    </row>
    <row r="19" spans="1:3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"/>
      <c r="AH19" s="3"/>
      <c r="AI19" s="3"/>
      <c r="AJ19" s="3"/>
      <c r="AK19" s="3"/>
    </row>
    <row r="20" spans="1:3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3"/>
      <c r="AH20" s="3"/>
      <c r="AI20" s="3"/>
      <c r="AJ20" s="3"/>
      <c r="AK20" s="3"/>
    </row>
  </sheetData>
  <mergeCells count="1">
    <mergeCell ref="A1:AK1"/>
  </mergeCells>
  <printOptions/>
  <pageMargins left="0.17" right="0.15" top="0.49" bottom="0.45" header="0.4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</dc:creator>
  <cp:keywords/>
  <dc:description/>
  <cp:lastModifiedBy>aktaş</cp:lastModifiedBy>
  <cp:lastPrinted>2003-01-21T07:21:40Z</cp:lastPrinted>
  <dcterms:created xsi:type="dcterms:W3CDTF">2002-11-08T13:03:40Z</dcterms:created>
  <dcterms:modified xsi:type="dcterms:W3CDTF">2008-12-03T08:33:26Z</dcterms:modified>
  <cp:category/>
  <cp:version/>
  <cp:contentType/>
  <cp:contentStatus/>
</cp:coreProperties>
</file>